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20" yWindow="-120" windowWidth="19410" windowHeight="11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Лист1!$10:$14</definedName>
  </definedNames>
  <calcPr calcId="162913"/>
</workbook>
</file>

<file path=xl/calcChain.xml><?xml version="1.0" encoding="utf-8"?>
<calcChain xmlns="http://schemas.openxmlformats.org/spreadsheetml/2006/main">
  <c r="M16" i="1" l="1"/>
  <c r="M15" i="1" s="1"/>
  <c r="L16" i="1"/>
  <c r="L15" i="1" s="1"/>
  <c r="K16" i="1"/>
  <c r="K15" i="1" s="1"/>
  <c r="J16" i="1"/>
  <c r="J15" i="1" s="1"/>
  <c r="I16" i="1"/>
  <c r="I15" i="1" s="1"/>
  <c r="H16" i="1"/>
  <c r="D16" i="1" s="1"/>
  <c r="G16" i="1"/>
  <c r="G15" i="1" s="1"/>
  <c r="E15" i="1" s="1"/>
  <c r="F16" i="1"/>
  <c r="F15" i="1" s="1"/>
  <c r="E19" i="1"/>
  <c r="D19" i="1"/>
  <c r="E18" i="1"/>
  <c r="D18" i="1"/>
  <c r="E16" i="1" l="1"/>
  <c r="H15" i="1"/>
  <c r="D15" i="1" s="1"/>
</calcChain>
</file>

<file path=xl/sharedStrings.xml><?xml version="1.0" encoding="utf-8"?>
<sst xmlns="http://schemas.openxmlformats.org/spreadsheetml/2006/main" count="44" uniqueCount="33">
  <si>
    <t>N п/п</t>
  </si>
  <si>
    <t>Срок реализации Программы</t>
  </si>
  <si>
    <t>Наименование программных мероприятий</t>
  </si>
  <si>
    <t>Объемы финансирования, тыс. рублей</t>
  </si>
  <si>
    <t>Уровень освоения финансовых средств (%)</t>
  </si>
  <si>
    <t>Наименование целевых показателей (индикаторов),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</si>
  <si>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</si>
  <si>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</si>
  <si>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 (%)</t>
  </si>
  <si>
    <t>всего</t>
  </si>
  <si>
    <t>в том числе по источникам финансирования:</t>
  </si>
  <si>
    <t>федеральный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</si>
  <si>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</si>
  <si>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</si>
  <si>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</si>
  <si>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</si>
  <si>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</si>
  <si>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 xml:space="preserve">                       (должность)             (подпись)      (Ф.И.О.)</t>
  </si>
  <si>
    <t xml:space="preserve"> </t>
  </si>
  <si>
    <t>Подпрограмма 2 "Развитие сети уличного освещения"</t>
  </si>
  <si>
    <t>Подпрограмма 1 "Повышение эффективности использования и охраны земель"</t>
  </si>
  <si>
    <t>Основное мероприятие 1 "Повышение эффективности использования и охраны земель"</t>
  </si>
  <si>
    <t>Повышение эффективности использования и охраны земель</t>
  </si>
  <si>
    <t>Программа "Использование и охрана земель на территории Копанищенского сельского поселения"</t>
  </si>
  <si>
    <t>Глава Копанищенского с/п</t>
  </si>
  <si>
    <t>А.М.Кетов</t>
  </si>
  <si>
    <t>Отчет 
о ходе реализации муниципальной программы Копанищенского сельского поселения «Использование и охрана земель на территории Копанищенского сельского поселения»
за 2024 г.</t>
  </si>
  <si>
    <t xml:space="preserve">Приложениее №4 </t>
  </si>
  <si>
    <t xml:space="preserve">  </t>
  </si>
  <si>
    <t>к постановлению администрации</t>
  </si>
  <si>
    <t>Копанищеского сельского поселения</t>
  </si>
  <si>
    <t>Лискинского муниципального района</t>
  </si>
  <si>
    <t>от  "07" марта 2025г.  №21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</si>
</sst>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77">
    <xf numFmtId="0" fontId="0" fillId="0" borderId="0" xfId="0"/>
    <xf numFmtId="0" fontId="0" fillId="2" borderId="0" xfId="0" applyFill="1"/>
    <xf numFmtId="0" fontId="0" fillId="3" borderId="0" xfId="0" applyFill="1"/>
    <xf numFmtId="0" fontId="6" fillId="0" borderId="0" xfId="0" applyFont="1"/>
    <xf numFmtId="0" fontId="4" fillId="2" borderId="0" xfId="0" applyFont="1" applyFill="1"/>
    <xf numFmtId="0" fontId="4" fillId="2" borderId="0" xfId="0" applyFont="1" applyFill="1" applyBorder="1" applyAlignment="1">
      <alignment vertical="top" wrapText="1"/>
    </xf>
    <xf numFmtId="0" fontId="5" fillId="2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Border="1" applyAlignment="1">
      <alignment vertical="top" wrapText="1"/>
    </xf>
    <xf numFmtId="0" fontId="9" fillId="2" borderId="0" xfId="0" applyFont="1" applyFill="1" applyBorder="1" applyAlignment="1">
      <alignment horizontal="center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49" fontId="10" fillId="2" borderId="0" xfId="17" applyNumberFormat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/>
    </xf>
    <xf numFmtId="49" fontId="10" fillId="2" borderId="0" xfId="15" applyNumberFormat="1" applyFont="1" applyFill="1" applyBorder="1" applyAlignment="1">
      <alignment horizontal="left" vertical="center" wrapText="1"/>
    </xf>
    <xf numFmtId="0" fontId="9" fillId="2" borderId="0" xfId="0" applyFont="1" applyFill="1" applyBorder="1"/>
    <xf numFmtId="0" fontId="9" fillId="2" borderId="0" xfId="0" applyFont="1" applyFill="1" applyAlignment="1"/>
    <xf numFmtId="49" fontId="10" fillId="2" borderId="0" xfId="3" applyNumberFormat="1" applyFont="1" applyFill="1" applyBorder="1" applyAlignment="1">
      <alignment vertical="top" wrapText="1"/>
    </xf>
    <xf numFmtId="0" fontId="0" fillId="0" borderId="0" xfId="0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top" wrapText="1"/>
    </xf>
    <xf numFmtId="49" fontId="10" fillId="0" borderId="0" xfId="3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/>
    </xf>
    <xf numFmtId="0" fontId="4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center" vertical="center" wrapText="1"/>
    </xf>
    <xf numFmtId="49" fontId="10" fillId="0" borderId="1" xfId="9" applyNumberFormat="1" applyFont="1" applyFill="1" applyBorder="1" applyAlignment="1">
      <alignment horizontal="left" vertical="center" wrapText="1"/>
    </xf>
    <xf numFmtId="0" fontId="10" fillId="0" borderId="1" xfId="11" applyFont="1" applyFill="1" applyBorder="1" applyAlignment="1">
      <alignment horizontal="center" vertical="center" wrapText="1"/>
    </xf>
    <xf numFmtId="0" fontId="10" fillId="0" borderId="1" xfId="1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top" wrapText="1"/>
    </xf>
    <xf numFmtId="0" fontId="11" fillId="0" borderId="1" xfId="0" applyFont="1" applyFill="1" applyBorder="1"/>
    <xf numFmtId="0" fontId="1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165" fontId="9" fillId="0" borderId="0" xfId="0" applyNumberFormat="1" applyFont="1" applyFill="1" applyBorder="1" applyAlignment="1">
      <alignment horizontal="center" vertical="center" wrapText="1"/>
    </xf>
    <xf numFmtId="49" fontId="10" fillId="0" borderId="0" xfId="17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top" wrapText="1"/>
    </xf>
    <xf numFmtId="49" fontId="12" fillId="0" borderId="2" xfId="3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vertical="top" wrapText="1"/>
    </xf>
    <xf numFmtId="165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49" fontId="12" fillId="0" borderId="2" xfId="3" applyNumberFormat="1" applyFont="1" applyFill="1" applyBorder="1" applyAlignment="1">
      <alignment vertical="center" wrapText="1"/>
    </xf>
    <xf numFmtId="49" fontId="12" fillId="0" borderId="3" xfId="3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165" fontId="9" fillId="0" borderId="2" xfId="0" applyNumberFormat="1" applyFont="1" applyFill="1" applyBorder="1" applyAlignment="1">
      <alignment horizontal="center" vertical="center" wrapText="1"/>
    </xf>
    <xf numFmtId="165" fontId="9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10" fillId="0" borderId="2" xfId="9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</cellXfs>
  <cellStyles count="19">
    <cellStyle name="Обычный" xfId="0" builtinId="0"/>
    <cellStyle name="Обычный 2" xfId="5"/>
    <cellStyle name="Обычный 2 10" xfId="18"/>
    <cellStyle name="Обычный 2 2" xfId="1"/>
    <cellStyle name="Обычный 2 3" xfId="4"/>
    <cellStyle name="Обычный 2 4" xfId="6"/>
    <cellStyle name="Обычный 2 5" xfId="8"/>
    <cellStyle name="Обычный 2 6" xfId="10"/>
    <cellStyle name="Обычный 2 7" xfId="12"/>
    <cellStyle name="Обычный 2 8" xfId="14"/>
    <cellStyle name="Обычный 2 9" xfId="16"/>
    <cellStyle name="Обычный 3" xfId="3"/>
    <cellStyle name="Обычный 4" xfId="7"/>
    <cellStyle name="Обычный 5" xfId="9"/>
    <cellStyle name="Обычный 6" xfId="11"/>
    <cellStyle name="Обычный 7" xfId="13"/>
    <cellStyle name="Обычный 8" xfId="15"/>
    <cellStyle name="Обычный 9" xfId="17"/>
    <cellStyle name="Финансовый 2" xfId="2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X29"/>
  <sheetViews>
    <sheetView tabSelected="1" zoomScale="60" zoomScaleNormal="60" zoomScaleSheetLayoutView="100" workbookViewId="0">
      <selection activeCell="N6" sqref="N6:P6"/>
    </sheetView>
  </sheetViews>
  <sheetFormatPr defaultRowHeight="18.75" x14ac:dyDescent="0.3"/>
  <cols>
    <col min="1" max="1" width="9.140625" style="4" customWidth="1"/>
    <col min="2" max="2" width="45.5703125" style="16" customWidth="1"/>
    <col min="3" max="3" width="16.5703125" style="7" customWidth="1"/>
    <col min="4" max="10" width="14" style="8" customWidth="1"/>
    <col min="11" max="11" width="16.85546875" style="8" customWidth="1"/>
    <col min="12" max="13" width="14" style="8" customWidth="1"/>
    <col min="14" max="15" width="11.7109375" style="8" customWidth="1"/>
    <col min="16" max="16" width="28.7109375" style="7" customWidth="1"/>
    <col min="17" max="19" width="18.7109375" style="7" customWidth="1"/>
  </cols>
  <sheetData>
    <row r="2" spans="1:50" x14ac:dyDescent="0.3">
      <c r="N2" s="55" t="s">
        <v>28</v>
      </c>
      <c r="O2" s="55" t="s">
        <v>27</v>
      </c>
      <c r="P2" s="55"/>
    </row>
    <row r="3" spans="1:50" x14ac:dyDescent="0.3">
      <c r="N3" s="56" t="s">
        <v>29</v>
      </c>
      <c r="O3" s="56"/>
      <c r="P3" s="56"/>
    </row>
    <row r="4" spans="1:50" x14ac:dyDescent="0.3">
      <c r="N4" s="56" t="s">
        <v>30</v>
      </c>
      <c r="O4" s="56"/>
      <c r="P4" s="56"/>
    </row>
    <row r="5" spans="1:50" x14ac:dyDescent="0.3">
      <c r="N5" s="56" t="s">
        <v>31</v>
      </c>
      <c r="O5" s="56"/>
      <c r="P5" s="56"/>
    </row>
    <row r="6" spans="1:50" x14ac:dyDescent="0.3">
      <c r="N6" s="56" t="s">
        <v>32</v>
      </c>
      <c r="O6" s="56"/>
      <c r="P6" s="56"/>
    </row>
    <row r="7" spans="1:50" s="18" customFormat="1" ht="10.5" customHeight="1" x14ac:dyDescent="0.3">
      <c r="A7" s="28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</row>
    <row r="8" spans="1:50" s="18" customFormat="1" ht="96" customHeight="1" x14ac:dyDescent="0.3">
      <c r="A8" s="68" t="s">
        <v>26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70"/>
      <c r="R8" s="70"/>
      <c r="S8" s="70"/>
    </row>
    <row r="9" spans="1:50" s="18" customFormat="1" ht="15" customHeight="1" x14ac:dyDescent="0.25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</row>
    <row r="10" spans="1:50" ht="144" customHeight="1" x14ac:dyDescent="0.25">
      <c r="A10" s="72" t="s">
        <v>0</v>
      </c>
      <c r="B10" s="71" t="s">
        <v>2</v>
      </c>
      <c r="C10" s="71" t="s">
        <v>1</v>
      </c>
      <c r="D10" s="71" t="s">
        <v>3</v>
      </c>
      <c r="E10" s="71"/>
      <c r="F10" s="71"/>
      <c r="G10" s="71"/>
      <c r="H10" s="71"/>
      <c r="I10" s="71"/>
      <c r="J10" s="71"/>
      <c r="K10" s="71"/>
      <c r="L10" s="71"/>
      <c r="M10" s="71"/>
      <c r="N10" s="71" t="s">
        <v>4</v>
      </c>
      <c r="O10" s="71"/>
      <c r="P10" s="71" t="s">
        <v>5</v>
      </c>
      <c r="Q10" s="71" t="s">
        <v>6</v>
      </c>
      <c r="R10" s="71" t="s">
        <v>7</v>
      </c>
      <c r="S10" s="71" t="s">
        <v>8</v>
      </c>
    </row>
    <row r="11" spans="1:50" x14ac:dyDescent="0.25">
      <c r="A11" s="72"/>
      <c r="B11" s="71"/>
      <c r="C11" s="71"/>
      <c r="D11" s="71" t="s">
        <v>9</v>
      </c>
      <c r="E11" s="71"/>
      <c r="F11" s="71" t="s">
        <v>10</v>
      </c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</row>
    <row r="12" spans="1:50" ht="25.5" customHeight="1" x14ac:dyDescent="0.25">
      <c r="A12" s="72"/>
      <c r="B12" s="71"/>
      <c r="C12" s="71"/>
      <c r="D12" s="71"/>
      <c r="E12" s="71"/>
      <c r="F12" s="71" t="s">
        <v>11</v>
      </c>
      <c r="G12" s="71"/>
      <c r="H12" s="71" t="s">
        <v>12</v>
      </c>
      <c r="I12" s="71"/>
      <c r="J12" s="71" t="s">
        <v>13</v>
      </c>
      <c r="K12" s="71"/>
      <c r="L12" s="71" t="s">
        <v>14</v>
      </c>
      <c r="M12" s="71"/>
      <c r="N12" s="71"/>
      <c r="O12" s="71"/>
      <c r="P12" s="71"/>
      <c r="Q12" s="71"/>
      <c r="R12" s="71"/>
      <c r="S12" s="71"/>
    </row>
    <row r="13" spans="1:50" x14ac:dyDescent="0.25">
      <c r="A13" s="72"/>
      <c r="B13" s="71"/>
      <c r="C13" s="71"/>
      <c r="D13" s="19" t="s">
        <v>15</v>
      </c>
      <c r="E13" s="19" t="s">
        <v>16</v>
      </c>
      <c r="F13" s="19" t="s">
        <v>15</v>
      </c>
      <c r="G13" s="19" t="s">
        <v>16</v>
      </c>
      <c r="H13" s="19" t="s">
        <v>15</v>
      </c>
      <c r="I13" s="19" t="s">
        <v>16</v>
      </c>
      <c r="J13" s="19" t="s">
        <v>15</v>
      </c>
      <c r="K13" s="19" t="s">
        <v>16</v>
      </c>
      <c r="L13" s="19" t="s">
        <v>15</v>
      </c>
      <c r="M13" s="19" t="s">
        <v>16</v>
      </c>
      <c r="N13" s="19" t="s">
        <v>15</v>
      </c>
      <c r="O13" s="19" t="s">
        <v>16</v>
      </c>
      <c r="P13" s="71"/>
      <c r="Q13" s="71"/>
      <c r="R13" s="71"/>
      <c r="S13" s="71"/>
    </row>
    <row r="14" spans="1:50" x14ac:dyDescent="0.25">
      <c r="A14" s="30">
        <v>1</v>
      </c>
      <c r="B14" s="21">
        <v>2</v>
      </c>
      <c r="C14" s="31">
        <v>3</v>
      </c>
      <c r="D14" s="19">
        <v>4</v>
      </c>
      <c r="E14" s="19">
        <v>5</v>
      </c>
      <c r="F14" s="19">
        <v>6</v>
      </c>
      <c r="G14" s="19">
        <v>7</v>
      </c>
      <c r="H14" s="19">
        <v>8</v>
      </c>
      <c r="I14" s="19">
        <v>9</v>
      </c>
      <c r="J14" s="19">
        <v>10</v>
      </c>
      <c r="K14" s="19">
        <v>11</v>
      </c>
      <c r="L14" s="19">
        <v>12</v>
      </c>
      <c r="M14" s="19">
        <v>13</v>
      </c>
      <c r="N14" s="19">
        <v>14</v>
      </c>
      <c r="O14" s="19">
        <v>15</v>
      </c>
      <c r="P14" s="31">
        <v>16</v>
      </c>
      <c r="Q14" s="31">
        <v>17</v>
      </c>
      <c r="R14" s="31">
        <v>18</v>
      </c>
      <c r="S14" s="31">
        <v>19</v>
      </c>
    </row>
    <row r="15" spans="1:50" ht="60.75" customHeight="1" x14ac:dyDescent="0.25">
      <c r="A15" s="48"/>
      <c r="B15" s="49" t="s">
        <v>23</v>
      </c>
      <c r="C15" s="54">
        <v>2024</v>
      </c>
      <c r="D15" s="50">
        <f>F15+H15+J15+L15</f>
        <v>0</v>
      </c>
      <c r="E15" s="50">
        <f>G15+I15+K15+M15</f>
        <v>0</v>
      </c>
      <c r="F15" s="50">
        <f>F16</f>
        <v>0</v>
      </c>
      <c r="G15" s="50">
        <f t="shared" ref="G15:M15" si="0">G16</f>
        <v>0</v>
      </c>
      <c r="H15" s="50">
        <f t="shared" si="0"/>
        <v>0</v>
      </c>
      <c r="I15" s="50">
        <f t="shared" si="0"/>
        <v>0</v>
      </c>
      <c r="J15" s="50">
        <f t="shared" si="0"/>
        <v>0</v>
      </c>
      <c r="K15" s="50">
        <f t="shared" si="0"/>
        <v>0</v>
      </c>
      <c r="L15" s="50">
        <f t="shared" si="0"/>
        <v>0</v>
      </c>
      <c r="M15" s="50">
        <f t="shared" si="0"/>
        <v>0</v>
      </c>
      <c r="N15" s="51">
        <v>100</v>
      </c>
      <c r="O15" s="50">
        <v>100</v>
      </c>
      <c r="P15" s="52"/>
      <c r="Q15" s="52"/>
      <c r="R15" s="52"/>
      <c r="S15" s="52">
        <v>100</v>
      </c>
    </row>
    <row r="16" spans="1:50" s="2" customFormat="1" ht="46.5" customHeight="1" x14ac:dyDescent="0.25">
      <c r="A16" s="64"/>
      <c r="B16" s="62" t="s">
        <v>20</v>
      </c>
      <c r="C16" s="60">
        <v>2024</v>
      </c>
      <c r="D16" s="58">
        <f t="shared" ref="D16:D19" si="1">F16+H16+J16+L16</f>
        <v>0</v>
      </c>
      <c r="E16" s="58">
        <f t="shared" ref="E16:E19" si="2">G16+I16+K16+M16</f>
        <v>0</v>
      </c>
      <c r="F16" s="66">
        <f>F18</f>
        <v>0</v>
      </c>
      <c r="G16" s="66">
        <f t="shared" ref="G16:M16" si="3">G18</f>
        <v>0</v>
      </c>
      <c r="H16" s="66">
        <f t="shared" si="3"/>
        <v>0</v>
      </c>
      <c r="I16" s="66">
        <f t="shared" si="3"/>
        <v>0</v>
      </c>
      <c r="J16" s="66">
        <f t="shared" si="3"/>
        <v>0</v>
      </c>
      <c r="K16" s="66">
        <f t="shared" si="3"/>
        <v>0</v>
      </c>
      <c r="L16" s="66">
        <f t="shared" si="3"/>
        <v>0</v>
      </c>
      <c r="M16" s="66">
        <f t="shared" si="3"/>
        <v>0</v>
      </c>
      <c r="N16" s="75">
        <v>100</v>
      </c>
      <c r="O16" s="75">
        <v>100</v>
      </c>
      <c r="P16" s="73" t="s">
        <v>22</v>
      </c>
      <c r="Q16" s="34"/>
      <c r="R16" s="34"/>
      <c r="S16" s="34">
        <v>100</v>
      </c>
      <c r="T16" s="27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</row>
    <row r="17" spans="1:50" s="2" customFormat="1" ht="57.75" customHeight="1" x14ac:dyDescent="0.25">
      <c r="A17" s="65"/>
      <c r="B17" s="63"/>
      <c r="C17" s="61"/>
      <c r="D17" s="59"/>
      <c r="E17" s="59"/>
      <c r="F17" s="67"/>
      <c r="G17" s="67"/>
      <c r="H17" s="67"/>
      <c r="I17" s="67"/>
      <c r="J17" s="67"/>
      <c r="K17" s="67"/>
      <c r="L17" s="67"/>
      <c r="M17" s="67"/>
      <c r="N17" s="76"/>
      <c r="O17" s="76"/>
      <c r="P17" s="74"/>
      <c r="Q17" s="35"/>
      <c r="R17" s="34"/>
      <c r="S17" s="34">
        <v>100</v>
      </c>
      <c r="T17" s="27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</row>
    <row r="18" spans="1:50" s="2" customFormat="1" ht="75.75" customHeight="1" x14ac:dyDescent="0.3">
      <c r="A18" s="36"/>
      <c r="B18" s="20" t="s">
        <v>21</v>
      </c>
      <c r="C18" s="47">
        <v>2024</v>
      </c>
      <c r="D18" s="43">
        <f t="shared" si="1"/>
        <v>0</v>
      </c>
      <c r="E18" s="43">
        <f t="shared" si="2"/>
        <v>0</v>
      </c>
      <c r="F18" s="47">
        <v>0</v>
      </c>
      <c r="G18" s="47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53">
        <v>100</v>
      </c>
      <c r="O18" s="53">
        <v>100</v>
      </c>
      <c r="P18" s="37"/>
      <c r="Q18" s="38"/>
      <c r="R18" s="38"/>
      <c r="S18" s="38">
        <v>100</v>
      </c>
      <c r="T18" s="27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</row>
    <row r="19" spans="1:50" s="1" customFormat="1" ht="0.75" customHeight="1" x14ac:dyDescent="0.25">
      <c r="A19" s="39"/>
      <c r="B19" s="46" t="s">
        <v>19</v>
      </c>
      <c r="C19" s="45">
        <v>2020</v>
      </c>
      <c r="D19" s="43">
        <f t="shared" si="1"/>
        <v>0</v>
      </c>
      <c r="E19" s="43">
        <f t="shared" si="2"/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/>
      <c r="M19" s="19"/>
      <c r="N19" s="19"/>
      <c r="O19" s="32"/>
      <c r="P19" s="33"/>
      <c r="Q19" s="19"/>
      <c r="R19" s="19"/>
      <c r="S19" s="19"/>
      <c r="T19" s="25"/>
    </row>
    <row r="20" spans="1:50" ht="79.5" customHeight="1" x14ac:dyDescent="0.25">
      <c r="A20" s="40"/>
      <c r="B20" s="22"/>
      <c r="C20" s="23"/>
      <c r="D20" s="24"/>
      <c r="E20" s="24"/>
      <c r="F20" s="24"/>
      <c r="G20" s="24"/>
      <c r="H20" s="24"/>
      <c r="I20" s="24"/>
      <c r="J20" s="44"/>
      <c r="K20" s="44"/>
      <c r="L20" s="24"/>
      <c r="M20" s="24"/>
      <c r="N20" s="24"/>
      <c r="O20" s="41"/>
      <c r="P20" s="42"/>
      <c r="Q20" s="24"/>
      <c r="R20" s="24"/>
      <c r="S20" s="24"/>
      <c r="T20" s="27"/>
    </row>
    <row r="21" spans="1:50" ht="23.25" customHeight="1" x14ac:dyDescent="0.25">
      <c r="A21" s="40"/>
      <c r="B21" s="22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41"/>
      <c r="P21" s="42"/>
      <c r="Q21" s="24"/>
      <c r="R21" s="24"/>
      <c r="S21" s="24"/>
      <c r="T21" s="26"/>
    </row>
    <row r="22" spans="1:50" ht="23.25" customHeight="1" x14ac:dyDescent="0.25">
      <c r="A22" s="40"/>
      <c r="B22" s="22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41"/>
      <c r="P22" s="42"/>
      <c r="Q22" s="24"/>
      <c r="R22" s="24"/>
      <c r="S22" s="24"/>
      <c r="T22" s="26"/>
    </row>
    <row r="23" spans="1:50" ht="23.25" customHeight="1" x14ac:dyDescent="0.25">
      <c r="A23" s="40"/>
      <c r="B23" s="22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41"/>
      <c r="P23" s="42"/>
      <c r="Q23" s="24"/>
      <c r="R23" s="24"/>
      <c r="S23" s="24"/>
      <c r="T23" s="26"/>
    </row>
    <row r="24" spans="1:50" ht="23.25" customHeight="1" x14ac:dyDescent="0.25">
      <c r="A24" s="40"/>
      <c r="B24" s="22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41"/>
      <c r="P24" s="42"/>
      <c r="Q24" s="24"/>
      <c r="R24" s="24"/>
      <c r="S24" s="24"/>
      <c r="T24" s="26"/>
    </row>
    <row r="25" spans="1:50" ht="23.25" customHeight="1" x14ac:dyDescent="0.25">
      <c r="A25" s="5"/>
      <c r="B25" s="17" t="s">
        <v>24</v>
      </c>
      <c r="C25" s="9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1"/>
      <c r="P25" s="12"/>
      <c r="Q25" s="9"/>
      <c r="R25" s="9"/>
      <c r="S25" s="9"/>
    </row>
    <row r="26" spans="1:50" ht="23.25" customHeight="1" x14ac:dyDescent="0.25">
      <c r="A26" s="5"/>
      <c r="B26" s="17"/>
      <c r="C26" s="9"/>
      <c r="D26" s="10"/>
      <c r="E26" s="10"/>
      <c r="F26" s="10"/>
      <c r="G26" s="10"/>
      <c r="H26" s="10"/>
      <c r="I26" s="10"/>
      <c r="J26" s="10"/>
      <c r="K26" s="57" t="s">
        <v>25</v>
      </c>
      <c r="L26" s="57"/>
      <c r="M26" s="10"/>
      <c r="N26" s="10"/>
      <c r="O26" s="11"/>
      <c r="P26" s="12"/>
      <c r="Q26" s="9"/>
      <c r="R26" s="9"/>
      <c r="S26" s="9"/>
    </row>
    <row r="27" spans="1:50" x14ac:dyDescent="0.3">
      <c r="O27" s="13"/>
      <c r="P27" s="14"/>
      <c r="Q27" s="15"/>
    </row>
    <row r="28" spans="1:50" s="3" customFormat="1" ht="23.25" x14ac:dyDescent="0.35">
      <c r="A28" s="6"/>
      <c r="B28" s="16"/>
      <c r="C28" s="7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7"/>
      <c r="Q28" s="7"/>
      <c r="R28" s="7"/>
      <c r="S28" s="7"/>
    </row>
    <row r="29" spans="1:50" x14ac:dyDescent="0.3">
      <c r="A29" s="4" t="s">
        <v>17</v>
      </c>
      <c r="B29" s="16" t="s">
        <v>18</v>
      </c>
      <c r="C29" s="7" t="s">
        <v>18</v>
      </c>
    </row>
  </sheetData>
  <mergeCells count="37">
    <mergeCell ref="P16:P17"/>
    <mergeCell ref="O16:O17"/>
    <mergeCell ref="N16:N17"/>
    <mergeCell ref="M16:M17"/>
    <mergeCell ref="L16:L17"/>
    <mergeCell ref="D11:E12"/>
    <mergeCell ref="F11:M11"/>
    <mergeCell ref="F12:G12"/>
    <mergeCell ref="H12:I12"/>
    <mergeCell ref="J12:K12"/>
    <mergeCell ref="D16:D17"/>
    <mergeCell ref="C16:C17"/>
    <mergeCell ref="B16:B17"/>
    <mergeCell ref="A16:A17"/>
    <mergeCell ref="K16:K17"/>
    <mergeCell ref="J16:J17"/>
    <mergeCell ref="I16:I17"/>
    <mergeCell ref="H16:H17"/>
    <mergeCell ref="G16:G17"/>
    <mergeCell ref="F16:F17"/>
    <mergeCell ref="E16:E17"/>
    <mergeCell ref="N3:P3"/>
    <mergeCell ref="N4:P4"/>
    <mergeCell ref="N5:P5"/>
    <mergeCell ref="N6:P6"/>
    <mergeCell ref="K26:L26"/>
    <mergeCell ref="A8:S8"/>
    <mergeCell ref="L12:M12"/>
    <mergeCell ref="D10:M10"/>
    <mergeCell ref="N10:O12"/>
    <mergeCell ref="P10:P13"/>
    <mergeCell ref="Q10:Q13"/>
    <mergeCell ref="A10:A13"/>
    <mergeCell ref="B10:B13"/>
    <mergeCell ref="C10:C13"/>
    <mergeCell ref="R10:R13"/>
    <mergeCell ref="S10:S13"/>
  </mergeCells>
  <pageMargins left="0" right="0" top="0" bottom="0" header="0.31496062992125984" footer="0.31496062992125984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DreamLair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2025-03-07T11:21:07Z</cp:lastPrinted>
  <dcterms:created xsi:type="dcterms:W3CDTF">2015-01-12T10:09:37Z</dcterms:created>
  <dcterms:modified xsi:type="dcterms:W3CDTF">2025-03-07T11:21:09Z</dcterms:modified>
</cp:coreProperties>
</file>